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22" i="1" l="1"/>
  <c r="H22" i="1"/>
  <c r="G22" i="1"/>
  <c r="F22" i="1"/>
  <c r="E22" i="1"/>
</calcChain>
</file>

<file path=xl/sharedStrings.xml><?xml version="1.0" encoding="utf-8"?>
<sst xmlns="http://schemas.openxmlformats.org/spreadsheetml/2006/main" count="24" uniqueCount="24">
  <si>
    <t xml:space="preserve">№ п/п </t>
  </si>
  <si>
    <t xml:space="preserve">Наименование муниципального образования </t>
  </si>
  <si>
    <t xml:space="preserve">Года </t>
  </si>
  <si>
    <t>г. Грозный</t>
  </si>
  <si>
    <t>г. Аргун</t>
  </si>
  <si>
    <t>Ачхой – Мартановский</t>
  </si>
  <si>
    <t>Веденский</t>
  </si>
  <si>
    <t>Грозненский</t>
  </si>
  <si>
    <t>Гудермесский</t>
  </si>
  <si>
    <t>Итум-Калинский</t>
  </si>
  <si>
    <t>Курчалоевский</t>
  </si>
  <si>
    <t>Надтеречный</t>
  </si>
  <si>
    <t>Наурский</t>
  </si>
  <si>
    <t>Ножай-Юртовский</t>
  </si>
  <si>
    <t xml:space="preserve">Сунженский </t>
  </si>
  <si>
    <t>Урус-Мартановский</t>
  </si>
  <si>
    <t>Шалинский</t>
  </si>
  <si>
    <t xml:space="preserve">Шаройский </t>
  </si>
  <si>
    <t>Шатойский</t>
  </si>
  <si>
    <t>Шелковской</t>
  </si>
  <si>
    <t xml:space="preserve"> Итого: по Чеченской Республике</t>
  </si>
  <si>
    <t>Примеча  ние</t>
  </si>
  <si>
    <t>тыс.м2</t>
  </si>
  <si>
    <t>Контрольные показатели ввода жилья по муниципальным образованиям  Чеченской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</si>
</sst>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15" sqref="N15"/>
    </sheetView>
  </sheetViews>
  <sheetFormatPr defaultRowHeight="15" x14ac:dyDescent="0.25"/>
  <cols>
    <col min="1" max="1" width="6.7109375" customWidth="1"/>
    <col min="2" max="2" width="36.140625" customWidth="1"/>
    <col min="3" max="3" width="11.42578125" customWidth="1"/>
    <col min="4" max="4" width="10.28515625" customWidth="1"/>
    <col min="5" max="5" width="10.42578125" customWidth="1"/>
    <col min="6" max="7" width="10.140625" customWidth="1"/>
    <col min="8" max="8" width="10.85546875" customWidth="1"/>
    <col min="9" max="9" width="10.140625" customWidth="1"/>
    <col min="10" max="10" width="13" customWidth="1"/>
  </cols>
  <sheetData>
    <row r="1" spans="1:10" ht="18.75" x14ac:dyDescent="0.3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75" x14ac:dyDescent="0.3">
      <c r="J2" s="1" t="s">
        <v>22</v>
      </c>
    </row>
    <row r="3" spans="1:10" ht="25.5" customHeight="1" x14ac:dyDescent="0.25">
      <c r="A3" s="7" t="s">
        <v>0</v>
      </c>
      <c r="B3" s="7" t="s">
        <v>1</v>
      </c>
      <c r="C3" s="9" t="s">
        <v>2</v>
      </c>
      <c r="D3" s="10"/>
      <c r="E3" s="10"/>
      <c r="F3" s="10"/>
      <c r="G3" s="10"/>
      <c r="H3" s="10"/>
      <c r="I3" s="11"/>
      <c r="J3" s="7" t="s">
        <v>21</v>
      </c>
    </row>
    <row r="4" spans="1:10" ht="18.75" x14ac:dyDescent="0.25">
      <c r="A4" s="8"/>
      <c r="B4" s="8"/>
      <c r="C4" s="13">
        <v>2014</v>
      </c>
      <c r="D4" s="13">
        <v>2015</v>
      </c>
      <c r="E4" s="13">
        <v>2016</v>
      </c>
      <c r="F4" s="13">
        <v>2017</v>
      </c>
      <c r="G4" s="13">
        <v>2018</v>
      </c>
      <c r="H4" s="13">
        <v>2019</v>
      </c>
      <c r="I4" s="13">
        <v>2020</v>
      </c>
      <c r="J4" s="8"/>
    </row>
    <row r="5" spans="1:10" ht="18.75" x14ac:dyDescent="0.25">
      <c r="A5" s="2">
        <v>1</v>
      </c>
      <c r="B5" s="3" t="s">
        <v>3</v>
      </c>
      <c r="C5" s="2">
        <v>171.77</v>
      </c>
      <c r="D5" s="2">
        <v>213.14</v>
      </c>
      <c r="E5" s="2">
        <v>223.15</v>
      </c>
      <c r="F5" s="2">
        <v>243.5</v>
      </c>
      <c r="G5" s="2">
        <v>247.4</v>
      </c>
      <c r="H5" s="2">
        <v>261.68</v>
      </c>
      <c r="I5" s="2">
        <v>288.89999999999998</v>
      </c>
      <c r="J5" s="2"/>
    </row>
    <row r="6" spans="1:10" ht="18.75" x14ac:dyDescent="0.25">
      <c r="A6" s="2">
        <v>2</v>
      </c>
      <c r="B6" s="3" t="s">
        <v>4</v>
      </c>
      <c r="C6" s="2">
        <v>15.6</v>
      </c>
      <c r="D6" s="2">
        <v>17.399999999999999</v>
      </c>
      <c r="E6" s="2">
        <v>17.8</v>
      </c>
      <c r="F6" s="2">
        <v>19.3</v>
      </c>
      <c r="G6" s="2">
        <v>21.1</v>
      </c>
      <c r="H6" s="2">
        <v>24.2</v>
      </c>
      <c r="I6" s="2">
        <v>27.6</v>
      </c>
      <c r="J6" s="2"/>
    </row>
    <row r="7" spans="1:10" ht="18.75" x14ac:dyDescent="0.25">
      <c r="A7" s="2">
        <v>3</v>
      </c>
      <c r="B7" s="3" t="s">
        <v>5</v>
      </c>
      <c r="C7" s="2">
        <v>14.75</v>
      </c>
      <c r="D7" s="2">
        <v>17.8</v>
      </c>
      <c r="E7" s="2">
        <v>22.9</v>
      </c>
      <c r="F7" s="2">
        <v>24.3</v>
      </c>
      <c r="G7" s="2">
        <v>27.5</v>
      </c>
      <c r="H7" s="2">
        <v>29.2</v>
      </c>
      <c r="I7" s="2">
        <v>33.1</v>
      </c>
      <c r="J7" s="2"/>
    </row>
    <row r="8" spans="1:10" ht="18.75" x14ac:dyDescent="0.25">
      <c r="A8" s="2">
        <v>4</v>
      </c>
      <c r="B8" s="3" t="s">
        <v>6</v>
      </c>
      <c r="C8" s="2">
        <v>4.5</v>
      </c>
      <c r="D8" s="2">
        <v>6</v>
      </c>
      <c r="E8" s="2">
        <v>6.2</v>
      </c>
      <c r="F8" s="2">
        <v>6.6</v>
      </c>
      <c r="G8" s="2">
        <v>7.9</v>
      </c>
      <c r="H8" s="2">
        <v>9.6</v>
      </c>
      <c r="I8" s="2">
        <v>11.4</v>
      </c>
      <c r="J8" s="2"/>
    </row>
    <row r="9" spans="1:10" ht="18.75" x14ac:dyDescent="0.25">
      <c r="A9" s="2">
        <v>5</v>
      </c>
      <c r="B9" s="3" t="s">
        <v>7</v>
      </c>
      <c r="C9" s="2">
        <v>16.77</v>
      </c>
      <c r="D9" s="2">
        <v>18.82</v>
      </c>
      <c r="E9" s="2">
        <v>23.44</v>
      </c>
      <c r="F9" s="2">
        <v>26.33</v>
      </c>
      <c r="G9" s="2">
        <v>30.15</v>
      </c>
      <c r="H9" s="2">
        <v>34.28</v>
      </c>
      <c r="I9" s="2">
        <v>37.799999999999997</v>
      </c>
      <c r="J9" s="2"/>
    </row>
    <row r="10" spans="1:10" ht="18.75" x14ac:dyDescent="0.25">
      <c r="A10" s="2">
        <v>6</v>
      </c>
      <c r="B10" s="3" t="s">
        <v>8</v>
      </c>
      <c r="C10" s="2">
        <v>52.13</v>
      </c>
      <c r="D10" s="2">
        <v>63.2</v>
      </c>
      <c r="E10" s="2">
        <v>78.5</v>
      </c>
      <c r="F10" s="2">
        <v>80.2</v>
      </c>
      <c r="G10" s="2">
        <v>81.099999999999994</v>
      </c>
      <c r="H10" s="2">
        <v>86.4</v>
      </c>
      <c r="I10" s="2">
        <v>94.8</v>
      </c>
      <c r="J10" s="2"/>
    </row>
    <row r="11" spans="1:10" ht="18.75" x14ac:dyDescent="0.25">
      <c r="A11" s="2">
        <v>7</v>
      </c>
      <c r="B11" s="3" t="s">
        <v>9</v>
      </c>
      <c r="C11" s="2">
        <v>2.6</v>
      </c>
      <c r="D11" s="2">
        <v>2.8</v>
      </c>
      <c r="E11" s="2">
        <v>3.9</v>
      </c>
      <c r="F11" s="2">
        <v>5.2</v>
      </c>
      <c r="G11" s="2">
        <v>5.9</v>
      </c>
      <c r="H11" s="2">
        <v>8.1999999999999993</v>
      </c>
      <c r="I11" s="2">
        <v>9.9</v>
      </c>
      <c r="J11" s="2"/>
    </row>
    <row r="12" spans="1:10" ht="18.75" x14ac:dyDescent="0.25">
      <c r="A12" s="2">
        <v>8</v>
      </c>
      <c r="B12" s="3" t="s">
        <v>10</v>
      </c>
      <c r="C12" s="2">
        <v>9.1999999999999993</v>
      </c>
      <c r="D12" s="2">
        <v>10.62</v>
      </c>
      <c r="E12" s="2">
        <v>10.9</v>
      </c>
      <c r="F12" s="2">
        <v>12.7</v>
      </c>
      <c r="G12" s="2">
        <v>14.8</v>
      </c>
      <c r="H12" s="2">
        <v>17.2</v>
      </c>
      <c r="I12" s="2">
        <v>24.9</v>
      </c>
      <c r="J12" s="2"/>
    </row>
    <row r="13" spans="1:10" ht="18.75" x14ac:dyDescent="0.25">
      <c r="A13" s="2">
        <v>9</v>
      </c>
      <c r="B13" s="3" t="s">
        <v>11</v>
      </c>
      <c r="C13" s="2">
        <v>9.5</v>
      </c>
      <c r="D13" s="2">
        <v>11</v>
      </c>
      <c r="E13" s="2">
        <v>10.6</v>
      </c>
      <c r="F13" s="2">
        <v>13</v>
      </c>
      <c r="G13" s="2">
        <v>15.7</v>
      </c>
      <c r="H13" s="2">
        <v>19.100000000000001</v>
      </c>
      <c r="I13" s="2">
        <v>23.6</v>
      </c>
      <c r="J13" s="2"/>
    </row>
    <row r="14" spans="1:10" ht="18.75" x14ac:dyDescent="0.25">
      <c r="A14" s="2">
        <v>10</v>
      </c>
      <c r="B14" s="3" t="s">
        <v>12</v>
      </c>
      <c r="C14" s="2">
        <v>8.8000000000000007</v>
      </c>
      <c r="D14" s="2">
        <v>10.6</v>
      </c>
      <c r="E14" s="2">
        <v>12.4</v>
      </c>
      <c r="F14" s="2">
        <v>13.5</v>
      </c>
      <c r="G14" s="2">
        <v>15.1</v>
      </c>
      <c r="H14" s="2">
        <v>16.5</v>
      </c>
      <c r="I14" s="2">
        <v>18.899999999999999</v>
      </c>
      <c r="J14" s="2"/>
    </row>
    <row r="15" spans="1:10" ht="18.75" x14ac:dyDescent="0.25">
      <c r="A15" s="2">
        <v>11</v>
      </c>
      <c r="B15" s="3" t="s">
        <v>13</v>
      </c>
      <c r="C15" s="2">
        <v>7</v>
      </c>
      <c r="D15" s="2">
        <v>8</v>
      </c>
      <c r="E15" s="2">
        <v>8.5</v>
      </c>
      <c r="F15" s="2">
        <v>9.1</v>
      </c>
      <c r="G15" s="2">
        <v>11.5</v>
      </c>
      <c r="H15" s="2">
        <v>13.1</v>
      </c>
      <c r="I15" s="2">
        <v>15.8</v>
      </c>
      <c r="J15" s="2"/>
    </row>
    <row r="16" spans="1:10" ht="18.75" x14ac:dyDescent="0.25">
      <c r="A16" s="2">
        <v>12</v>
      </c>
      <c r="B16" s="3" t="s">
        <v>14</v>
      </c>
      <c r="C16" s="2">
        <v>2.2000000000000002</v>
      </c>
      <c r="D16" s="2">
        <v>3</v>
      </c>
      <c r="E16" s="2">
        <v>3.1</v>
      </c>
      <c r="F16" s="2">
        <v>3.7</v>
      </c>
      <c r="G16" s="2">
        <v>4.2</v>
      </c>
      <c r="H16" s="2">
        <v>5.0999999999999996</v>
      </c>
      <c r="I16" s="2">
        <v>6.2</v>
      </c>
      <c r="J16" s="2"/>
    </row>
    <row r="17" spans="1:10" ht="18.75" x14ac:dyDescent="0.25">
      <c r="A17" s="2">
        <v>13</v>
      </c>
      <c r="B17" s="3" t="s">
        <v>15</v>
      </c>
      <c r="C17" s="2">
        <v>17</v>
      </c>
      <c r="D17" s="2">
        <v>19</v>
      </c>
      <c r="E17" s="2">
        <v>23.1</v>
      </c>
      <c r="F17" s="2">
        <v>26.5</v>
      </c>
      <c r="G17" s="2">
        <v>29.1</v>
      </c>
      <c r="H17" s="2">
        <v>33.700000000000003</v>
      </c>
      <c r="I17" s="2">
        <v>42.9</v>
      </c>
      <c r="J17" s="2"/>
    </row>
    <row r="18" spans="1:10" ht="18.75" x14ac:dyDescent="0.25">
      <c r="A18" s="2">
        <v>14</v>
      </c>
      <c r="B18" s="3" t="s">
        <v>16</v>
      </c>
      <c r="C18" s="2">
        <v>11.4</v>
      </c>
      <c r="D18" s="2">
        <v>14</v>
      </c>
      <c r="E18" s="2">
        <v>15.9</v>
      </c>
      <c r="F18" s="2">
        <v>16.7</v>
      </c>
      <c r="G18" s="2">
        <v>17.2</v>
      </c>
      <c r="H18" s="2">
        <v>19.600000000000001</v>
      </c>
      <c r="I18" s="2">
        <v>22.1</v>
      </c>
      <c r="J18" s="2"/>
    </row>
    <row r="19" spans="1:10" ht="18.75" x14ac:dyDescent="0.25">
      <c r="A19" s="2">
        <v>15</v>
      </c>
      <c r="B19" s="3" t="s">
        <v>17</v>
      </c>
      <c r="C19" s="2">
        <v>1.03</v>
      </c>
      <c r="D19" s="2">
        <v>1.55</v>
      </c>
      <c r="E19" s="2">
        <v>1.9</v>
      </c>
      <c r="F19" s="2">
        <v>2.5</v>
      </c>
      <c r="G19" s="2">
        <v>3.3</v>
      </c>
      <c r="H19" s="2">
        <v>3.9</v>
      </c>
      <c r="I19" s="2">
        <v>4.8</v>
      </c>
      <c r="J19" s="2"/>
    </row>
    <row r="20" spans="1:10" ht="18.75" x14ac:dyDescent="0.25">
      <c r="A20" s="2">
        <v>16</v>
      </c>
      <c r="B20" s="3" t="s">
        <v>18</v>
      </c>
      <c r="C20" s="2">
        <v>2</v>
      </c>
      <c r="D20" s="2">
        <v>3.05</v>
      </c>
      <c r="E20" s="2">
        <v>3.8</v>
      </c>
      <c r="F20" s="2">
        <v>4.8</v>
      </c>
      <c r="G20" s="2">
        <v>5.9</v>
      </c>
      <c r="H20" s="2">
        <v>7.2</v>
      </c>
      <c r="I20" s="2">
        <v>8.3000000000000007</v>
      </c>
      <c r="J20" s="2"/>
    </row>
    <row r="21" spans="1:10" ht="18.75" x14ac:dyDescent="0.25">
      <c r="A21" s="2">
        <v>17</v>
      </c>
      <c r="B21" s="3" t="s">
        <v>19</v>
      </c>
      <c r="C21" s="2">
        <v>8.75</v>
      </c>
      <c r="D21" s="2">
        <v>10</v>
      </c>
      <c r="E21" s="2">
        <v>13.9</v>
      </c>
      <c r="F21" s="2">
        <v>17.100000000000001</v>
      </c>
      <c r="G21" s="2">
        <v>20.100000000000001</v>
      </c>
      <c r="H21" s="2">
        <v>25</v>
      </c>
      <c r="I21" s="2">
        <v>29</v>
      </c>
      <c r="J21" s="2"/>
    </row>
    <row r="22" spans="1:10" ht="39.75" customHeight="1" x14ac:dyDescent="0.25">
      <c r="A22" s="2"/>
      <c r="B22" s="5" t="s">
        <v>20</v>
      </c>
      <c r="C22" s="6">
        <v>355</v>
      </c>
      <c r="D22" s="6">
        <v>430</v>
      </c>
      <c r="E22" s="6">
        <f t="shared" ref="E22:I22" si="0">SUM(E5:E21)</f>
        <v>479.98999999999995</v>
      </c>
      <c r="F22" s="6">
        <f t="shared" si="0"/>
        <v>525.03</v>
      </c>
      <c r="G22" s="6">
        <f t="shared" si="0"/>
        <v>557.94999999999993</v>
      </c>
      <c r="H22" s="6">
        <f t="shared" si="0"/>
        <v>613.96000000000015</v>
      </c>
      <c r="I22" s="6">
        <f t="shared" si="0"/>
        <v>699.99999999999989</v>
      </c>
      <c r="J22" s="4"/>
    </row>
  </sheetData>
  <mergeCells count="5">
    <mergeCell ref="A3:A4"/>
    <mergeCell ref="B3:B4"/>
    <mergeCell ref="C3:I3"/>
    <mergeCell ref="J3:J4"/>
    <mergeCell ref="A1:J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2015-11-16T13:04:08Z</dcterms:modified>
</cp:coreProperties>
</file>